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<sst xmlns="http://schemas.openxmlformats.org/spreadsheetml/2006/main" count="38" uniqueCount="38">
  <si>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</si>
  <si>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</si>
  <si>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</si>
  <si>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</si>
  <si>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8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</si>
  <si>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</si>
  <si>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</si>
  <si>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</si>
  <si>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</si>
  <si>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</si>
  <si>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</si>
  <si>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</si>
  <si>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</si>
  <si>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</si>
  <si>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</si>
  <si>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588/2013</t>
  </si>
  <si>
    <t xml:space="preserve">Вафли</t>
  </si>
  <si>
    <t xml:space="preserve">286/2018</t>
  </si>
  <si>
    <t xml:space="preserve">Сырники из творога с соусом</t>
  </si>
  <si>
    <t xml:space="preserve">493/2013</t>
  </si>
  <si>
    <t xml:space="preserve">Чай с сахаром</t>
  </si>
  <si>
    <t xml:space="preserve">Обед</t>
  </si>
  <si>
    <t xml:space="preserve">1 блюдо</t>
  </si>
  <si>
    <t xml:space="preserve">146/2013</t>
  </si>
  <si>
    <t xml:space="preserve">Суп картофельный с клецками</t>
  </si>
  <si>
    <t xml:space="preserve">2 блюдо</t>
  </si>
  <si>
    <t xml:space="preserve">406/2013</t>
  </si>
  <si>
    <t xml:space="preserve">Плов из отварной птицы</t>
  </si>
  <si>
    <t xml:space="preserve">сладкое</t>
  </si>
  <si>
    <t xml:space="preserve">283/2008</t>
  </si>
  <si>
    <t xml:space="preserve">Компот из смеси сухофруктов</t>
  </si>
  <si>
    <t xml:space="preserve">хлеб бел.</t>
  </si>
  <si>
    <t xml:space="preserve">108/2013</t>
  </si>
  <si>
    <t xml:space="preserve">Хлеб пшеничный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</si>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</sst>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General"/>
  </numFmts>
  <fonts count="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4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5.44"/>
    <col collapsed="false" customWidth="true" hidden="false" outlineLevel="0" max="4" min="4" style="0" width="35"/>
    <col collapsed="false" customWidth="true" hidden="false" outlineLevel="0" max="7" min="7" style="0" width="13.56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90</v>
      </c>
      <c r="F4" s="13" t="n">
        <v>17.1</v>
      </c>
      <c r="G4" s="14" t="n">
        <v>315</v>
      </c>
      <c r="H4" s="15" t="n">
        <v>2.52</v>
      </c>
      <c r="I4" s="15" t="n">
        <v>2.97</v>
      </c>
      <c r="J4" s="16" t="n">
        <v>69.3</v>
      </c>
    </row>
    <row r="5" customFormat="false" ht="15" hidden="false" customHeight="false" outlineLevel="0" collapsed="false">
      <c r="A5" s="17"/>
      <c r="B5" s="18"/>
      <c r="C5" s="19" t="s">
        <v>17</v>
      </c>
      <c r="D5" s="20" t="s">
        <v>18</v>
      </c>
      <c r="E5" s="21" t="n">
        <v>200</v>
      </c>
      <c r="F5" s="22" t="n">
        <v>33.33</v>
      </c>
      <c r="G5" s="23" t="n">
        <v>421.33</v>
      </c>
      <c r="H5" s="24" t="n">
        <v>39.47</v>
      </c>
      <c r="I5" s="24" t="n">
        <v>10.4</v>
      </c>
      <c r="J5" s="25" t="n">
        <v>42.53</v>
      </c>
    </row>
    <row r="6" customFormat="false" ht="15" hidden="false" customHeight="false" outlineLevel="0" collapsed="false">
      <c r="A6" s="17"/>
      <c r="B6" s="18"/>
      <c r="C6" s="26" t="s">
        <v>19</v>
      </c>
      <c r="D6" s="27" t="s">
        <v>20</v>
      </c>
      <c r="E6" s="24" t="n">
        <v>200</v>
      </c>
      <c r="F6" s="22" t="n">
        <v>8</v>
      </c>
      <c r="G6" s="28" t="n">
        <v>60</v>
      </c>
      <c r="H6" s="29" t="n">
        <v>0.1</v>
      </c>
      <c r="I6" s="29" t="n">
        <v>0</v>
      </c>
      <c r="J6" s="30" t="n">
        <v>15</v>
      </c>
    </row>
    <row r="7" customFormat="false" ht="15" hidden="false" customHeight="false" outlineLevel="0" collapsed="false">
      <c r="A7" s="17"/>
      <c r="B7" s="31"/>
      <c r="C7" s="19"/>
      <c r="D7" s="32"/>
      <c r="E7" s="33"/>
      <c r="F7" s="34"/>
      <c r="G7" s="35"/>
      <c r="H7" s="36"/>
      <c r="I7" s="33"/>
      <c r="J7" s="37"/>
    </row>
    <row r="8" customFormat="false" ht="15" hidden="false" customHeight="false" outlineLevel="0" collapsed="false">
      <c r="A8" s="38"/>
      <c r="B8" s="39"/>
      <c r="C8" s="40"/>
      <c r="D8" s="40"/>
      <c r="E8" s="41"/>
      <c r="F8" s="41"/>
      <c r="G8" s="41"/>
      <c r="H8" s="41"/>
      <c r="I8" s="41"/>
      <c r="J8" s="42"/>
    </row>
    <row r="9" customFormat="false" ht="15" hidden="false" customHeight="false" outlineLevel="0" collapsed="false">
      <c r="A9" s="43"/>
      <c r="B9" s="44"/>
      <c r="C9" s="19"/>
      <c r="D9" s="32"/>
      <c r="E9" s="35" t="n">
        <f aca="false">SUM(E4:E8)</f>
        <v>490</v>
      </c>
      <c r="F9" s="35" t="n">
        <f aca="false">SUM(F4:F8)</f>
        <v>58.43</v>
      </c>
      <c r="G9" s="35" t="n">
        <f aca="false">SUM(G4:G8)</f>
        <v>796.33</v>
      </c>
      <c r="H9" s="35" t="n">
        <f aca="false">SUM(H4:H8)</f>
        <v>42.09</v>
      </c>
      <c r="I9" s="35" t="n">
        <f aca="false">SUM(I4:I8)</f>
        <v>13.37</v>
      </c>
      <c r="J9" s="45" t="n">
        <f aca="false">SUM(J4:J8)</f>
        <v>126.83</v>
      </c>
    </row>
    <row r="10" customFormat="false" ht="15" hidden="false" customHeight="false" outlineLevel="0" collapsed="false">
      <c r="A10" s="46"/>
      <c r="B10" s="47"/>
      <c r="C10" s="48"/>
      <c r="D10" s="48"/>
      <c r="E10" s="33"/>
      <c r="F10" s="33"/>
      <c r="G10" s="33"/>
      <c r="H10" s="33"/>
      <c r="I10" s="33"/>
      <c r="J10" s="37"/>
    </row>
    <row r="11" customFormat="false" ht="15" hidden="false" customHeight="false" outlineLevel="0" collapsed="false">
      <c r="A11" s="49"/>
      <c r="B11" s="50"/>
      <c r="C11" s="51"/>
      <c r="D11" s="51"/>
      <c r="E11" s="52"/>
      <c r="F11" s="52"/>
      <c r="G11" s="52"/>
      <c r="H11" s="52"/>
      <c r="I11" s="52"/>
      <c r="J11" s="53"/>
    </row>
    <row r="12" customFormat="false" ht="15" hidden="false" customHeight="false" outlineLevel="0" collapsed="false">
      <c r="A12" s="43" t="s">
        <v>21</v>
      </c>
      <c r="B12" s="44"/>
      <c r="C12" s="54"/>
      <c r="D12" s="55"/>
      <c r="E12" s="56"/>
      <c r="F12" s="57"/>
      <c r="G12" s="58"/>
      <c r="H12" s="58"/>
      <c r="I12" s="58"/>
      <c r="J12" s="59"/>
    </row>
    <row r="13" customFormat="false" ht="15" hidden="false" customHeight="false" outlineLevel="0" collapsed="false">
      <c r="A13" s="46"/>
      <c r="B13" s="31" t="s">
        <v>22</v>
      </c>
      <c r="C13" s="19" t="s">
        <v>23</v>
      </c>
      <c r="D13" s="27" t="s">
        <v>24</v>
      </c>
      <c r="E13" s="60" t="n">
        <v>275</v>
      </c>
      <c r="F13" s="34" t="n">
        <v>33.11</v>
      </c>
      <c r="G13" s="61" t="n">
        <v>105.45</v>
      </c>
      <c r="H13" s="61" t="n">
        <v>2.7</v>
      </c>
      <c r="I13" s="61" t="n">
        <v>4</v>
      </c>
      <c r="J13" s="62" t="n">
        <v>14.78</v>
      </c>
    </row>
    <row r="14" customFormat="false" ht="15" hidden="false" customHeight="true" outlineLevel="0" collapsed="false">
      <c r="A14" s="46"/>
      <c r="B14" s="31" t="s">
        <v>25</v>
      </c>
      <c r="C14" s="63" t="s">
        <v>26</v>
      </c>
      <c r="D14" s="64" t="s">
        <v>27</v>
      </c>
      <c r="E14" s="65" t="n">
        <v>250</v>
      </c>
      <c r="F14" s="34" t="n">
        <v>66.42</v>
      </c>
      <c r="G14" s="66" t="n">
        <v>427.38</v>
      </c>
      <c r="H14" s="67" t="n">
        <v>19.05</v>
      </c>
      <c r="I14" s="67" t="n">
        <v>18.93</v>
      </c>
      <c r="J14" s="68" t="n">
        <v>45.12</v>
      </c>
    </row>
    <row r="15" customFormat="false" ht="15" hidden="false" customHeight="true" outlineLevel="0" collapsed="false">
      <c r="A15" s="46"/>
      <c r="B15" s="31" t="s">
        <v>28</v>
      </c>
      <c r="C15" s="19" t="s">
        <v>29</v>
      </c>
      <c r="D15" s="27" t="s">
        <v>30</v>
      </c>
      <c r="E15" s="24" t="n">
        <v>200</v>
      </c>
      <c r="F15" s="34" t="n">
        <v>15</v>
      </c>
      <c r="G15" s="29" t="n">
        <v>113.79</v>
      </c>
      <c r="H15" s="29" t="n">
        <v>0.56</v>
      </c>
      <c r="I15" s="29" t="n">
        <v>0</v>
      </c>
      <c r="J15" s="30" t="n">
        <v>27.89</v>
      </c>
    </row>
    <row r="16" customFormat="false" ht="15" hidden="false" customHeight="true" outlineLevel="0" collapsed="false">
      <c r="A16" s="46"/>
      <c r="B16" s="31" t="s">
        <v>31</v>
      </c>
      <c r="C16" s="69" t="s">
        <v>32</v>
      </c>
      <c r="D16" s="48" t="s">
        <v>33</v>
      </c>
      <c r="E16" s="65" t="n">
        <v>60</v>
      </c>
      <c r="F16" s="34" t="n">
        <v>7</v>
      </c>
      <c r="G16" s="70" t="n">
        <v>141</v>
      </c>
      <c r="H16" s="65" t="n">
        <v>4.56</v>
      </c>
      <c r="I16" s="65" t="n">
        <v>0.48</v>
      </c>
      <c r="J16" s="71" t="n">
        <v>29.52</v>
      </c>
    </row>
    <row r="17" customFormat="false" ht="15" hidden="false" customHeight="false" outlineLevel="0" collapsed="false">
      <c r="A17" s="46"/>
      <c r="B17" s="31" t="s">
        <v>34</v>
      </c>
      <c r="C17" s="69" t="s">
        <v>35</v>
      </c>
      <c r="D17" s="48" t="s">
        <v>36</v>
      </c>
      <c r="E17" s="24" t="n">
        <v>40</v>
      </c>
      <c r="F17" s="34" t="n">
        <v>3.5</v>
      </c>
      <c r="G17" s="23" t="n">
        <v>69.6</v>
      </c>
      <c r="H17" s="24" t="n">
        <v>2.64</v>
      </c>
      <c r="I17" s="24" t="n">
        <v>0.48</v>
      </c>
      <c r="J17" s="25" t="n">
        <v>13.36</v>
      </c>
    </row>
    <row r="18" customFormat="false" ht="15" hidden="false" customHeight="false" outlineLevel="0" collapsed="false">
      <c r="A18" s="46"/>
      <c r="B18" s="31"/>
      <c r="C18" s="69"/>
      <c r="D18" s="48"/>
      <c r="E18" s="33"/>
      <c r="F18" s="34"/>
      <c r="G18" s="35"/>
      <c r="H18" s="36"/>
      <c r="I18" s="33"/>
      <c r="J18" s="37"/>
    </row>
    <row r="19" customFormat="false" ht="15" hidden="false" customHeight="false" outlineLevel="0" collapsed="false">
      <c r="A19" s="46"/>
      <c r="B19" s="47"/>
      <c r="C19" s="48"/>
      <c r="D19" s="48"/>
      <c r="E19" s="33"/>
      <c r="F19" s="72"/>
      <c r="G19" s="33"/>
      <c r="H19" s="33"/>
      <c r="I19" s="33"/>
      <c r="J19" s="37"/>
    </row>
    <row r="20" customFormat="false" ht="15" hidden="false" customHeight="false" outlineLevel="0" collapsed="false">
      <c r="A20" s="49"/>
      <c r="B20" s="50"/>
      <c r="C20" s="51"/>
      <c r="D20" s="51" t="s">
        <v>37</v>
      </c>
      <c r="E20" s="73" t="n">
        <f aca="false">SUM(E13:E19)</f>
        <v>825</v>
      </c>
      <c r="F20" s="74" t="n">
        <f aca="false">SUM(F13:F18)</f>
        <v>125.03</v>
      </c>
      <c r="G20" s="74" t="n">
        <f aca="false">SUM(G13:G19)</f>
        <v>857.22</v>
      </c>
      <c r="H20" s="74" t="n">
        <f aca="false">SUM(H13:H19)</f>
        <v>29.51</v>
      </c>
      <c r="I20" s="74" t="n">
        <f aca="false">SUM(I13:I19)</f>
        <v>23.89</v>
      </c>
      <c r="J20" s="75" t="n">
        <f aca="false">SUM(J13:J19)</f>
        <v>130.67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2021-09-13T13:43:55Z</dcterms:created>
  <dc:creator>соц</dc:creator>
  <dc:description/>
  <dc:language>ru-RU</dc:language>
  <cp:lastModifiedBy/>
  <cp:lastPrinted>2026-01-20T09:37:51Z</cp:lastPrinted>
  <dcterms:modified xsi:type="dcterms:W3CDTF">2026-09-14T15:59:58Z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